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Volumes/DIRECTION/comité local de déconfinement/"/>
    </mc:Choice>
  </mc:AlternateContent>
  <xr:revisionPtr revIDLastSave="0" documentId="13_ncr:1_{1F6DE3B8-022E-E944-A05E-09533B387E78}" xr6:coauthVersionLast="45" xr6:coauthVersionMax="45" xr10:uidLastSave="{00000000-0000-0000-0000-000000000000}"/>
  <bookViews>
    <workbookView xWindow="0" yWindow="460" windowWidth="28800" windowHeight="16160" activeTab="2" xr2:uid="{00000000-000D-0000-FFFF-FFFF00000000}"/>
  </bookViews>
  <sheets>
    <sheet name="ORGANISATIONNEL " sheetId="1" r:id="rId1"/>
    <sheet name="DE COMMUNICATION" sheetId="4" r:id="rId2"/>
    <sheet name="PEDAGOGIQUE " sheetId="2" r:id="rId3"/>
    <sheet name="Feuil2" sheetId="3" state="hidden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L10" i="1"/>
</calcChain>
</file>

<file path=xl/sharedStrings.xml><?xml version="1.0" encoding="utf-8"?>
<sst xmlns="http://schemas.openxmlformats.org/spreadsheetml/2006/main" count="182" uniqueCount="127">
  <si>
    <t>Nom de l'école</t>
  </si>
  <si>
    <t>Nombre d'élèves inscrits</t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</si>
  <si>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</si>
  <si>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</si>
  <si>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</si>
  <si>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</si>
  <si>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</si>
  <si>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</si>
  <si>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</si>
  <si>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</si>
  <si>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</si>
  <si>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Nombre d'élèves annoncés présents</t>
  </si>
  <si>
    <t>Enseignants</t>
  </si>
  <si>
    <t>AESH</t>
  </si>
  <si>
    <t>Autres</t>
  </si>
  <si>
    <t xml:space="preserve">Personnel présent sur le temps scolaire </t>
  </si>
  <si>
    <t>TOTAL</t>
  </si>
  <si>
    <t>Toilettes</t>
  </si>
  <si>
    <t>Lavabos</t>
  </si>
  <si>
    <t>Salles de classe</t>
  </si>
  <si>
    <t>Bibliothèque</t>
  </si>
  <si>
    <t>Espaces scolaires</t>
  </si>
  <si>
    <t>Localisation</t>
  </si>
  <si>
    <t>Observations</t>
  </si>
  <si>
    <t xml:space="preserve">Etat des lieux des locaux </t>
  </si>
  <si>
    <t xml:space="preserve">Nombre </t>
  </si>
  <si>
    <t>Accueil du matin</t>
  </si>
  <si>
    <t xml:space="preserve">Oui/non </t>
  </si>
  <si>
    <t>Horaires</t>
  </si>
  <si>
    <t>Après-midi</t>
  </si>
  <si>
    <t>Temps péri-scolaires (garderie)</t>
  </si>
  <si>
    <t>Pause méridienne et prise du repas</t>
  </si>
  <si>
    <t>Lieu du repas</t>
  </si>
  <si>
    <t>Réfectoire</t>
  </si>
  <si>
    <t>Modalités</t>
  </si>
  <si>
    <t>Pique-nique fourni par les familles</t>
  </si>
  <si>
    <t>Pique-nique fourni par la collectivité</t>
  </si>
  <si>
    <t>Repas servi par la collectivité</t>
  </si>
  <si>
    <t>Précisez si besoin les différents horaires pour les différents groupes</t>
  </si>
  <si>
    <t>nombre d'enfants annoncés présents</t>
  </si>
  <si>
    <t>Organisation du temps scolaire</t>
  </si>
  <si>
    <t>Déplacements dans les couloirs</t>
  </si>
  <si>
    <t>Organisation des récréations</t>
  </si>
  <si>
    <t>Départ des élèves</t>
  </si>
  <si>
    <t>Gestion des déplacements au sein de l'école</t>
  </si>
  <si>
    <t>Organisation des groupes d'élèves</t>
  </si>
  <si>
    <t>Enseignant référent</t>
  </si>
  <si>
    <t>Niveau de classe des élèves</t>
  </si>
  <si>
    <t>Observations éventuelles</t>
  </si>
  <si>
    <t>Lieu d'accueil des élèves</t>
  </si>
  <si>
    <t>Salle de motricité</t>
  </si>
  <si>
    <t>Salle RASED</t>
  </si>
  <si>
    <t>Dortoir</t>
  </si>
  <si>
    <t>Cour(s)</t>
  </si>
  <si>
    <t>Personnel territorial</t>
  </si>
  <si>
    <t>Matin</t>
  </si>
  <si>
    <t>Mercredi</t>
  </si>
  <si>
    <t xml:space="preserve">NIVEAU </t>
  </si>
  <si>
    <t xml:space="preserve">SUIVI PEDAGOGIQUE A DISTANCE DANS LE CADRE DE LA ROTATION DE GROUPE </t>
  </si>
  <si>
    <t>SUIVI PEDAGOGIQUE EXCLUSIVEMENT A DISTANCE</t>
  </si>
  <si>
    <t>N°</t>
  </si>
  <si>
    <t xml:space="preserve">TYPE DE SUIVI </t>
  </si>
  <si>
    <t>SUIVI DE COURS EN PRESENTIEL</t>
  </si>
  <si>
    <t xml:space="preserve">ECOLE </t>
  </si>
  <si>
    <t>RNE</t>
  </si>
  <si>
    <t xml:space="preserve">ENSEIGNANTS </t>
  </si>
  <si>
    <t xml:space="preserve">Gestion de crise COVID 19 - SUIVI DE LA CONTINUITE PEDAGOGIQUE </t>
  </si>
  <si>
    <t>1. Schéma d'organisation</t>
  </si>
  <si>
    <t>2. Continuité pédagogique</t>
  </si>
  <si>
    <t>3. Plan de communication</t>
  </si>
  <si>
    <t>Gestion de crise COVID 19 - PLAN DE COMMUNICATION</t>
  </si>
  <si>
    <t>Circonscription de Thouars</t>
  </si>
  <si>
    <r>
      <rPr>
        <b/>
        <sz val="16"/>
        <color theme="1"/>
        <rFont val="Calibri"/>
        <family val="2"/>
        <scheme val="minor"/>
      </rPr>
      <t>Gestion de crise COVID 19 - PLAN LOCAL</t>
    </r>
    <r>
      <rPr>
        <b/>
        <sz val="18"/>
        <color theme="1"/>
        <rFont val="Calibri"/>
        <family val="2"/>
        <scheme val="minor"/>
      </rPr>
      <t xml:space="preserve"> de retour en classe Ecole élémentaire La Joyette de Saint Varent</t>
    </r>
  </si>
  <si>
    <t>Mme Gourdon</t>
  </si>
  <si>
    <t>Nombre : 9</t>
  </si>
  <si>
    <r>
      <rPr>
        <sz val="10"/>
        <color rgb="FFFF0000"/>
        <rFont val="Calibri (Corps)"/>
      </rPr>
      <t>OUI</t>
    </r>
    <r>
      <rPr>
        <sz val="10"/>
        <color theme="1"/>
        <rFont val="Calibri"/>
        <family val="2"/>
        <scheme val="minor"/>
      </rPr>
      <t xml:space="preserve"> / NON</t>
    </r>
  </si>
  <si>
    <r>
      <t xml:space="preserve">OUI / </t>
    </r>
    <r>
      <rPr>
        <sz val="10"/>
        <color rgb="FFFF0000"/>
        <rFont val="Calibri (Corps)"/>
      </rPr>
      <t>NON</t>
    </r>
  </si>
  <si>
    <t>X</t>
  </si>
  <si>
    <t>X à partir du 18/05</t>
  </si>
  <si>
    <t>ancien bâtiment; nouveau bâtiment</t>
  </si>
  <si>
    <t>Nombre : 21</t>
  </si>
  <si>
    <t>classes, toilettes</t>
  </si>
  <si>
    <t>Mme Mondes</t>
  </si>
  <si>
    <t>7+6</t>
  </si>
  <si>
    <t>Le 1er nombre correspond au groupe du lundi/mardi; le 2ème au groupe du jeudi/vendredi</t>
  </si>
  <si>
    <t>CE1-CE2</t>
  </si>
  <si>
    <t>CM1-CM2</t>
  </si>
  <si>
    <t>classe</t>
  </si>
  <si>
    <t>Mme Migeon</t>
  </si>
  <si>
    <t>Mme Rodrigues</t>
  </si>
  <si>
    <t>9 + 10</t>
  </si>
  <si>
    <t>Mme Baudin</t>
  </si>
  <si>
    <t>Mme Coste</t>
  </si>
  <si>
    <t>Mme Teillier</t>
  </si>
  <si>
    <t>groupe 1 10H30-10H45 : CP et CE2 devant le bâtiment cycle 3 ; CE1 et CE1-CE2 : plateau / groupe 2 11h-11h15: CM1 et CM1-CM2 : plateau ; CM2 et dispositif ULIS : devant le bâtiment cycle 3</t>
  </si>
  <si>
    <t>groupe 1 : 12h45 /groupe 2 : 13h15</t>
  </si>
  <si>
    <t>Dispositif ULIS</t>
  </si>
  <si>
    <t>0790760X</t>
  </si>
  <si>
    <t>école élémentaire Saint Varent</t>
  </si>
  <si>
    <t xml:space="preserve"> présentiel de 9h à 15h : lundi, mardi, jeudi, vendredi ; distanciel de 15h à 16h30</t>
  </si>
  <si>
    <t>Mme Da Silva</t>
  </si>
  <si>
    <t>distanciel : lundi, mardi, jeudi, vendredi de 9h à 16h30</t>
  </si>
  <si>
    <t>Mme Brunet</t>
  </si>
  <si>
    <t xml:space="preserve"> présentiel de 9h à 16h30 : lundi, mardi, jeudi, vendredi </t>
  </si>
  <si>
    <t xml:space="preserve"> présentiel 9h-16h30 : lundi, mardi, jeudi ; présentiel de 9h-15h : vendredi et distanciel de 15h à 16h30</t>
  </si>
  <si>
    <t>dispositif ULIS</t>
  </si>
  <si>
    <t>présentiel 9h-16h30 lundi, mardi, jeudi, vendredi</t>
  </si>
  <si>
    <t xml:space="preserve">annexe 1 : courrier aux familles </t>
  </si>
  <si>
    <t>annexe 2 : plan de circulation du matin</t>
  </si>
  <si>
    <t>oui</t>
  </si>
  <si>
    <t>16h30-18h</t>
  </si>
  <si>
    <t>7h15-9h</t>
  </si>
  <si>
    <t>7h15-18h</t>
  </si>
  <si>
    <t>14/05 et 15/05</t>
  </si>
  <si>
    <t>Chaque classe a son lieu de sortie</t>
  </si>
  <si>
    <t xml:space="preserve">Chaque classe a son lieu d'entrée </t>
  </si>
  <si>
    <t>limités à un groupe ou deux au maximum quand pas d'autre solution mais sur des temps différents</t>
  </si>
  <si>
    <t xml:space="preserve"> Nombre : 3</t>
  </si>
  <si>
    <t xml:space="preserve"> Mme Brunet</t>
  </si>
  <si>
    <t>4+8</t>
  </si>
  <si>
    <t>8 + 6</t>
  </si>
  <si>
    <t>annexe 3 : plan de circulation du soir</t>
  </si>
  <si>
    <t>6+2</t>
  </si>
  <si>
    <t>10+7</t>
  </si>
  <si>
    <t>7 + 4</t>
  </si>
  <si>
    <t>Nombre : 16</t>
  </si>
  <si>
    <t xml:space="preserve"> présentiel 9h-16h30 : mardi, vendredi  présentiel de 9h-15h : lundi, jeudi et distanciel de 15h à 16h30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</si>
</sst>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 (Corps)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Fill="1" applyBorder="1"/>
    <xf numFmtId="0" fontId="0" fillId="0" borderId="11" xfId="0" applyBorder="1"/>
    <xf numFmtId="0" fontId="0" fillId="0" borderId="7" xfId="0" applyFill="1" applyBorder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/>
    <xf numFmtId="0" fontId="4" fillId="0" borderId="8" xfId="0" applyFont="1" applyFill="1" applyBorder="1"/>
    <xf numFmtId="0" fontId="4" fillId="0" borderId="26" xfId="0" applyFont="1" applyBorder="1"/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5" borderId="37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/>
    <xf numFmtId="0" fontId="4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0" fontId="0" fillId="0" borderId="0" xfId="0"/>
    <xf numFmtId="0" fontId="0" fillId="0" borderId="44" xfId="0" applyBorder="1" applyAlignment="1">
      <alignment vertical="center" wrapText="1"/>
    </xf>
    <xf numFmtId="0" fontId="0" fillId="0" borderId="44" xfId="0" applyBorder="1"/>
    <xf numFmtId="0" fontId="1" fillId="0" borderId="0" xfId="0" applyFont="1" applyAlignment="1">
      <alignment horizontal="center" vertical="center"/>
    </xf>
    <xf numFmtId="0" fontId="1" fillId="8" borderId="4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9" fillId="0" borderId="0" xfId="0" applyFont="1"/>
    <xf numFmtId="0" fontId="3" fillId="0" borderId="7" xfId="0" applyFont="1" applyBorder="1"/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/>
    <xf numFmtId="0" fontId="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3" borderId="34" xfId="0" applyFill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0" fillId="3" borderId="35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6" fillId="7" borderId="0" xfId="0" applyFont="1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shrinkToFit="1"/>
    </xf>
    <xf numFmtId="0" fontId="5" fillId="6" borderId="34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8"/>
  <sheetViews>
    <sheetView topLeftCell="A20" workbookViewId="0">
      <selection activeCell="C17" sqref="C17:F22"/>
    </sheetView>
  </sheetViews>
  <sheetFormatPr baseColWidth="10" defaultRowHeight="15"/>
  <cols>
    <col min="1" max="1" width="15.5" customWidth="1"/>
    <col min="2" max="2" width="15.83203125" customWidth="1"/>
    <col min="3" max="3" width="4.1640625" customWidth="1"/>
    <col min="4" max="4" width="3.1640625" customWidth="1"/>
    <col min="5" max="5" width="3.6640625" customWidth="1"/>
    <col min="6" max="7" width="3.33203125" customWidth="1"/>
    <col min="8" max="9" width="4.1640625" customWidth="1"/>
    <col min="10" max="11" width="4.83203125" customWidth="1"/>
    <col min="12" max="12" width="6.5" customWidth="1"/>
    <col min="15" max="15" width="13.33203125" customWidth="1"/>
    <col min="19" max="19" width="10.6640625" customWidth="1"/>
    <col min="20" max="20" width="3.6640625" hidden="1" customWidth="1"/>
    <col min="21" max="21" width="9.5" hidden="1" customWidth="1"/>
    <col min="22" max="22" width="11.5" hidden="1" customWidth="1"/>
    <col min="23" max="23" width="7.83203125" hidden="1" customWidth="1"/>
    <col min="24" max="24" width="9.33203125" hidden="1" customWidth="1"/>
    <col min="25" max="26" width="11.5" hidden="1" customWidth="1"/>
    <col min="27" max="27" width="34.83203125" customWidth="1"/>
  </cols>
  <sheetData>
    <row r="1" spans="1:19" ht="15" customHeight="1" thickTop="1">
      <c r="A1" s="51" t="s">
        <v>71</v>
      </c>
      <c r="B1" s="51"/>
      <c r="D1" s="108" t="s">
        <v>72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5.75" customHeight="1"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39" customFormat="1" ht="15.75" customHeight="1"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40" customFormat="1" ht="15.75" customHeight="1">
      <c r="A4" s="42" t="s">
        <v>67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5.75" customHeight="1" thickBot="1"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5.75" customHeight="1" thickBot="1">
      <c r="A6" s="118" t="s">
        <v>0</v>
      </c>
      <c r="B6" s="118"/>
      <c r="C6" s="71"/>
      <c r="D6" s="72"/>
      <c r="E6" s="72"/>
      <c r="F6" s="72"/>
      <c r="G6" s="72"/>
      <c r="H6" s="72"/>
      <c r="I6" s="72"/>
      <c r="J6" s="72"/>
      <c r="K6" s="72"/>
      <c r="L6" s="72"/>
      <c r="M6" s="73"/>
      <c r="N6" s="31"/>
      <c r="O6" s="31"/>
      <c r="P6" s="31"/>
      <c r="Q6" s="31"/>
      <c r="R6" s="31"/>
      <c r="S6" s="31"/>
    </row>
    <row r="7" spans="1:19" ht="16" thickBot="1">
      <c r="E7" s="1"/>
      <c r="F7" s="1"/>
      <c r="G7" s="1"/>
      <c r="H7" s="1"/>
      <c r="I7" s="1"/>
      <c r="J7" s="1"/>
      <c r="K7" s="1"/>
      <c r="L7" s="1"/>
      <c r="M7" s="1"/>
      <c r="N7" s="1"/>
    </row>
    <row r="8" spans="1:19" ht="16" thickBot="1">
      <c r="A8" s="32"/>
      <c r="B8" s="2"/>
      <c r="C8" s="2" t="s">
        <v>2</v>
      </c>
      <c r="D8" s="16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16" t="s">
        <v>9</v>
      </c>
      <c r="K8" s="2" t="s">
        <v>10</v>
      </c>
      <c r="L8" s="8" t="s">
        <v>16</v>
      </c>
      <c r="M8" s="6"/>
      <c r="N8" s="52" t="s">
        <v>15</v>
      </c>
      <c r="O8" s="53"/>
      <c r="P8" s="53"/>
      <c r="Q8" s="53"/>
    </row>
    <row r="9" spans="1:19" ht="33" thickBot="1">
      <c r="A9" s="33"/>
      <c r="B9" s="12" t="s">
        <v>1</v>
      </c>
      <c r="C9" s="2"/>
      <c r="D9" s="2"/>
      <c r="E9" s="2"/>
      <c r="F9" s="2"/>
      <c r="G9" s="2">
        <v>21</v>
      </c>
      <c r="H9" s="2">
        <v>44</v>
      </c>
      <c r="I9" s="2">
        <v>32</v>
      </c>
      <c r="J9" s="2">
        <v>38</v>
      </c>
      <c r="K9" s="2">
        <v>36</v>
      </c>
      <c r="L9" s="2">
        <f>SUM(C9,D9,E9,F9,G9,H9,I9,J9,K9)</f>
        <v>171</v>
      </c>
      <c r="M9" s="7"/>
      <c r="N9" s="4" t="s">
        <v>12</v>
      </c>
      <c r="O9" s="5" t="s">
        <v>54</v>
      </c>
      <c r="P9" s="4" t="s">
        <v>13</v>
      </c>
      <c r="Q9" s="4" t="s">
        <v>14</v>
      </c>
    </row>
    <row r="10" spans="1:19" ht="27" thickBot="1">
      <c r="A10" s="33"/>
      <c r="B10" s="12" t="s">
        <v>11</v>
      </c>
      <c r="C10" s="2"/>
      <c r="D10" s="2"/>
      <c r="E10" s="2"/>
      <c r="F10" s="2"/>
      <c r="G10" s="2">
        <v>10</v>
      </c>
      <c r="H10" s="2">
        <v>16</v>
      </c>
      <c r="I10" s="2">
        <v>19</v>
      </c>
      <c r="J10" s="2">
        <v>21</v>
      </c>
      <c r="K10" s="2">
        <v>19</v>
      </c>
      <c r="L10" s="2">
        <f>SUM(C10,D10,E10,F10,G10,H10,I10,J10,K10)</f>
        <v>85</v>
      </c>
      <c r="M10" s="7"/>
      <c r="N10" s="2">
        <v>9</v>
      </c>
      <c r="O10" s="2"/>
      <c r="P10" s="2">
        <v>3</v>
      </c>
      <c r="Q10" s="2"/>
    </row>
    <row r="12" spans="1:19" ht="16" thickBot="1"/>
    <row r="13" spans="1:19" ht="16" thickBot="1">
      <c r="A13" s="56" t="s">
        <v>24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  <c r="O13" s="63" t="s">
        <v>30</v>
      </c>
      <c r="P13" s="64"/>
      <c r="Q13" s="64"/>
      <c r="R13" s="65"/>
    </row>
    <row r="14" spans="1:19" ht="61" thickBot="1">
      <c r="A14" s="54" t="s">
        <v>21</v>
      </c>
      <c r="B14" s="55"/>
      <c r="C14" s="59" t="s">
        <v>17</v>
      </c>
      <c r="D14" s="60"/>
      <c r="E14" s="60"/>
      <c r="F14" s="55"/>
      <c r="G14" s="61" t="s">
        <v>18</v>
      </c>
      <c r="H14" s="61"/>
      <c r="I14" s="61"/>
      <c r="J14" s="61"/>
      <c r="K14" s="59" t="s">
        <v>23</v>
      </c>
      <c r="L14" s="60"/>
      <c r="M14" s="62"/>
      <c r="O14" s="19"/>
      <c r="P14" s="17" t="s">
        <v>27</v>
      </c>
      <c r="Q14" s="17" t="s">
        <v>28</v>
      </c>
      <c r="R14" s="18" t="s">
        <v>39</v>
      </c>
      <c r="S14" s="9"/>
    </row>
    <row r="15" spans="1:19" ht="16" thickBot="1">
      <c r="A15" s="114" t="s">
        <v>19</v>
      </c>
      <c r="B15" s="116" t="s">
        <v>74</v>
      </c>
      <c r="C15" s="121" t="s">
        <v>125</v>
      </c>
      <c r="D15" s="122"/>
      <c r="E15" s="122"/>
      <c r="F15" s="123"/>
      <c r="G15" s="121" t="s">
        <v>80</v>
      </c>
      <c r="H15" s="122"/>
      <c r="I15" s="122"/>
      <c r="J15" s="123"/>
      <c r="K15" s="47"/>
      <c r="L15" s="47"/>
      <c r="M15" s="48"/>
      <c r="O15" s="2" t="s">
        <v>55</v>
      </c>
      <c r="P15" s="2" t="s">
        <v>109</v>
      </c>
      <c r="Q15" s="2" t="s">
        <v>111</v>
      </c>
      <c r="R15" s="2"/>
    </row>
    <row r="16" spans="1:19" ht="17" thickBot="1">
      <c r="A16" s="115"/>
      <c r="B16" s="117"/>
      <c r="C16" s="44" t="s">
        <v>22</v>
      </c>
      <c r="D16" s="45"/>
      <c r="E16" s="45"/>
      <c r="F16" s="46"/>
      <c r="G16" s="44" t="s">
        <v>22</v>
      </c>
      <c r="H16" s="45"/>
      <c r="I16" s="45"/>
      <c r="J16" s="46"/>
      <c r="K16" s="47"/>
      <c r="L16" s="47"/>
      <c r="M16" s="48"/>
      <c r="O16" s="3" t="s">
        <v>29</v>
      </c>
      <c r="P16" s="2" t="s">
        <v>109</v>
      </c>
      <c r="Q16" s="2" t="s">
        <v>110</v>
      </c>
      <c r="R16" s="2"/>
    </row>
    <row r="17" spans="1:27" ht="16" thickBot="1">
      <c r="A17" s="30" t="s">
        <v>20</v>
      </c>
      <c r="B17" s="13" t="s">
        <v>76</v>
      </c>
      <c r="C17" s="74" t="s">
        <v>79</v>
      </c>
      <c r="D17" s="75"/>
      <c r="E17" s="75"/>
      <c r="F17" s="76"/>
      <c r="G17" s="74" t="s">
        <v>81</v>
      </c>
      <c r="H17" s="75"/>
      <c r="I17" s="75"/>
      <c r="J17" s="76"/>
      <c r="K17" s="47"/>
      <c r="L17" s="47"/>
      <c r="M17" s="48"/>
      <c r="O17" s="2" t="s">
        <v>56</v>
      </c>
      <c r="P17" s="2" t="s">
        <v>109</v>
      </c>
      <c r="Q17" s="2" t="s">
        <v>112</v>
      </c>
      <c r="R17" s="2"/>
    </row>
    <row r="18" spans="1:27" ht="16" thickBot="1">
      <c r="A18" s="30" t="s">
        <v>50</v>
      </c>
      <c r="B18" s="13" t="s">
        <v>76</v>
      </c>
      <c r="C18" s="77"/>
      <c r="D18" s="78"/>
      <c r="E18" s="78"/>
      <c r="F18" s="79"/>
      <c r="G18" s="77"/>
      <c r="H18" s="78"/>
      <c r="I18" s="78"/>
      <c r="J18" s="79"/>
      <c r="K18" s="47"/>
      <c r="L18" s="47"/>
      <c r="M18" s="48"/>
    </row>
    <row r="19" spans="1:27" ht="16" thickBot="1">
      <c r="A19" s="30" t="s">
        <v>51</v>
      </c>
      <c r="B19" s="13" t="s">
        <v>75</v>
      </c>
      <c r="C19" s="77"/>
      <c r="D19" s="78"/>
      <c r="E19" s="78"/>
      <c r="F19" s="79"/>
      <c r="G19" s="77"/>
      <c r="H19" s="78"/>
      <c r="I19" s="78"/>
      <c r="J19" s="79"/>
      <c r="K19" s="47"/>
      <c r="L19" s="47"/>
      <c r="M19" s="48"/>
      <c r="O19" s="63" t="s">
        <v>31</v>
      </c>
      <c r="P19" s="64"/>
      <c r="Q19" s="64"/>
      <c r="R19" s="65"/>
    </row>
    <row r="20" spans="1:27" ht="31" thickBot="1">
      <c r="A20" s="30" t="s">
        <v>52</v>
      </c>
      <c r="B20" s="14" t="s">
        <v>76</v>
      </c>
      <c r="C20" s="77"/>
      <c r="D20" s="78"/>
      <c r="E20" s="78"/>
      <c r="F20" s="79"/>
      <c r="G20" s="77"/>
      <c r="H20" s="78"/>
      <c r="I20" s="78"/>
      <c r="J20" s="79"/>
      <c r="K20" s="47"/>
      <c r="L20" s="47"/>
      <c r="M20" s="48"/>
      <c r="O20" s="83" t="s">
        <v>32</v>
      </c>
      <c r="P20" s="21" t="s">
        <v>19</v>
      </c>
      <c r="Q20" s="21" t="s">
        <v>33</v>
      </c>
      <c r="R20" s="21" t="s">
        <v>14</v>
      </c>
    </row>
    <row r="21" spans="1:27" ht="17" thickBot="1">
      <c r="A21" s="30" t="s">
        <v>53</v>
      </c>
      <c r="B21" s="13" t="s">
        <v>117</v>
      </c>
      <c r="C21" s="77"/>
      <c r="D21" s="78"/>
      <c r="E21" s="78"/>
      <c r="F21" s="79"/>
      <c r="G21" s="77"/>
      <c r="H21" s="78"/>
      <c r="I21" s="78"/>
      <c r="J21" s="79"/>
      <c r="K21" s="47"/>
      <c r="L21" s="47"/>
      <c r="M21" s="48"/>
      <c r="O21" s="84"/>
      <c r="P21" s="3"/>
      <c r="Q21" s="3" t="s">
        <v>77</v>
      </c>
      <c r="R21" s="3"/>
    </row>
    <row r="22" spans="1:27" ht="46" thickBot="1">
      <c r="A22" s="30" t="s">
        <v>14</v>
      </c>
      <c r="B22" s="15"/>
      <c r="C22" s="80"/>
      <c r="D22" s="81"/>
      <c r="E22" s="81"/>
      <c r="F22" s="82"/>
      <c r="G22" s="80"/>
      <c r="H22" s="81"/>
      <c r="I22" s="81"/>
      <c r="J22" s="82"/>
      <c r="K22" s="49"/>
      <c r="L22" s="49"/>
      <c r="M22" s="50"/>
      <c r="O22" s="66" t="s">
        <v>34</v>
      </c>
      <c r="P22" s="21" t="s">
        <v>35</v>
      </c>
      <c r="Q22" s="21" t="s">
        <v>36</v>
      </c>
      <c r="R22" s="21" t="s">
        <v>37</v>
      </c>
    </row>
    <row r="23" spans="1:27" ht="16" thickBot="1">
      <c r="O23" s="67"/>
      <c r="P23" s="43" t="s">
        <v>113</v>
      </c>
      <c r="Q23" s="2"/>
      <c r="R23" s="43" t="s">
        <v>78</v>
      </c>
    </row>
    <row r="24" spans="1:27" ht="29.25" customHeight="1" thickBot="1">
      <c r="O24" s="66" t="s">
        <v>28</v>
      </c>
      <c r="P24" s="68" t="s">
        <v>38</v>
      </c>
      <c r="Q24" s="69"/>
      <c r="R24" s="70"/>
    </row>
    <row r="25" spans="1:27" ht="16" thickBot="1">
      <c r="O25" s="67"/>
      <c r="P25" s="71" t="s">
        <v>95</v>
      </c>
      <c r="Q25" s="72"/>
      <c r="R25" s="73"/>
    </row>
    <row r="26" spans="1:27">
      <c r="O26" s="23"/>
      <c r="P26" s="11"/>
      <c r="Q26" s="11"/>
      <c r="R26" s="11"/>
    </row>
    <row r="27" spans="1:27" ht="21">
      <c r="A27" s="107" t="s">
        <v>40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1:27" ht="16" thickBot="1">
      <c r="O28" s="24"/>
    </row>
    <row r="29" spans="1:27" ht="30.75" customHeight="1" thickBot="1">
      <c r="A29" s="101" t="s">
        <v>45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O29" s="101" t="s">
        <v>44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3"/>
    </row>
    <row r="30" spans="1:27" ht="45.75" customHeight="1" thickBot="1">
      <c r="A30" s="22" t="s">
        <v>46</v>
      </c>
      <c r="B30" s="22" t="s">
        <v>49</v>
      </c>
      <c r="C30" s="110" t="s">
        <v>25</v>
      </c>
      <c r="D30" s="111"/>
      <c r="E30" s="85" t="s">
        <v>47</v>
      </c>
      <c r="F30" s="85"/>
      <c r="G30" s="85"/>
      <c r="H30" s="85"/>
      <c r="I30" s="85"/>
      <c r="J30" s="92" t="s">
        <v>48</v>
      </c>
      <c r="K30" s="93"/>
      <c r="L30" s="93"/>
      <c r="M30" s="94"/>
      <c r="O30" s="25" t="s">
        <v>26</v>
      </c>
      <c r="P30" s="86" t="s">
        <v>115</v>
      </c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8"/>
    </row>
    <row r="31" spans="1:27" ht="37.5" customHeight="1" thickBot="1">
      <c r="A31" s="20" t="s">
        <v>73</v>
      </c>
      <c r="B31" s="5" t="s">
        <v>87</v>
      </c>
      <c r="C31" s="86" t="s">
        <v>83</v>
      </c>
      <c r="D31" s="88"/>
      <c r="E31" s="86" t="s">
        <v>6</v>
      </c>
      <c r="F31" s="87"/>
      <c r="G31" s="87"/>
      <c r="H31" s="87"/>
      <c r="I31" s="88"/>
      <c r="J31" s="89" t="s">
        <v>84</v>
      </c>
      <c r="K31" s="90"/>
      <c r="L31" s="90"/>
      <c r="M31" s="91"/>
      <c r="N31" s="119"/>
      <c r="O31" s="25" t="s">
        <v>41</v>
      </c>
      <c r="P31" s="86" t="s">
        <v>116</v>
      </c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8"/>
    </row>
    <row r="32" spans="1:27" ht="27" thickBot="1">
      <c r="A32" s="20" t="s">
        <v>82</v>
      </c>
      <c r="B32" s="28" t="s">
        <v>87</v>
      </c>
      <c r="C32" s="86" t="s">
        <v>119</v>
      </c>
      <c r="D32" s="88"/>
      <c r="E32" s="89" t="s">
        <v>7</v>
      </c>
      <c r="F32" s="90"/>
      <c r="G32" s="90"/>
      <c r="H32" s="90"/>
      <c r="I32" s="91"/>
      <c r="J32" s="95"/>
      <c r="K32" s="96"/>
      <c r="L32" s="96"/>
      <c r="M32" s="97"/>
      <c r="N32" s="119"/>
      <c r="O32" s="25" t="s">
        <v>42</v>
      </c>
      <c r="P32" s="104" t="s">
        <v>94</v>
      </c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6"/>
    </row>
    <row r="33" spans="1:27" ht="17" thickBot="1">
      <c r="A33" s="26" t="s">
        <v>88</v>
      </c>
      <c r="B33" s="5" t="s">
        <v>87</v>
      </c>
      <c r="C33" s="86" t="s">
        <v>122</v>
      </c>
      <c r="D33" s="88"/>
      <c r="E33" s="86" t="s">
        <v>85</v>
      </c>
      <c r="F33" s="87"/>
      <c r="G33" s="87"/>
      <c r="H33" s="87"/>
      <c r="I33" s="88"/>
      <c r="J33" s="95"/>
      <c r="K33" s="96"/>
      <c r="L33" s="96"/>
      <c r="M33" s="97"/>
      <c r="N33" s="119"/>
      <c r="O33" s="27" t="s">
        <v>43</v>
      </c>
      <c r="P33" s="86" t="s">
        <v>114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</row>
    <row r="34" spans="1:27" ht="16" thickBot="1">
      <c r="A34" s="2" t="s">
        <v>89</v>
      </c>
      <c r="B34" s="16" t="s">
        <v>87</v>
      </c>
      <c r="C34" s="71" t="s">
        <v>90</v>
      </c>
      <c r="D34" s="73"/>
      <c r="E34" s="71" t="s">
        <v>8</v>
      </c>
      <c r="F34" s="72"/>
      <c r="G34" s="72"/>
      <c r="H34" s="72"/>
      <c r="I34" s="73"/>
      <c r="J34" s="95"/>
      <c r="K34" s="96"/>
      <c r="L34" s="96"/>
      <c r="M34" s="97"/>
      <c r="N34" s="120"/>
      <c r="O34" s="29"/>
    </row>
    <row r="35" spans="1:27" ht="29" customHeight="1" thickBot="1">
      <c r="A35" s="2" t="s">
        <v>118</v>
      </c>
      <c r="B35" s="16" t="s">
        <v>87</v>
      </c>
      <c r="C35" s="71" t="s">
        <v>120</v>
      </c>
      <c r="D35" s="73"/>
      <c r="E35" s="71" t="s">
        <v>9</v>
      </c>
      <c r="F35" s="72"/>
      <c r="G35" s="72"/>
      <c r="H35" s="72"/>
      <c r="I35" s="73"/>
      <c r="J35" s="95"/>
      <c r="K35" s="96"/>
      <c r="L35" s="96"/>
      <c r="M35" s="97"/>
      <c r="N35" s="120"/>
      <c r="O35" s="10"/>
    </row>
    <row r="36" spans="1:27" ht="16" thickBot="1">
      <c r="A36" s="2" t="s">
        <v>91</v>
      </c>
      <c r="B36" s="16" t="s">
        <v>87</v>
      </c>
      <c r="C36" s="71" t="s">
        <v>123</v>
      </c>
      <c r="D36" s="73"/>
      <c r="E36" s="71" t="s">
        <v>86</v>
      </c>
      <c r="F36" s="72"/>
      <c r="G36" s="72"/>
      <c r="H36" s="72"/>
      <c r="I36" s="73"/>
      <c r="J36" s="95"/>
      <c r="K36" s="96"/>
      <c r="L36" s="96"/>
      <c r="M36" s="97"/>
      <c r="N36" s="120"/>
      <c r="O36" s="10"/>
    </row>
    <row r="37" spans="1:27" ht="16" thickBot="1">
      <c r="A37" s="2" t="s">
        <v>92</v>
      </c>
      <c r="B37" s="16" t="s">
        <v>87</v>
      </c>
      <c r="C37" s="71" t="s">
        <v>124</v>
      </c>
      <c r="D37" s="73"/>
      <c r="E37" s="71" t="s">
        <v>10</v>
      </c>
      <c r="F37" s="72"/>
      <c r="G37" s="72"/>
      <c r="H37" s="72"/>
      <c r="I37" s="73"/>
      <c r="J37" s="95"/>
      <c r="K37" s="96"/>
      <c r="L37" s="96"/>
      <c r="M37" s="97"/>
      <c r="N37" s="120"/>
      <c r="O37" s="10"/>
    </row>
    <row r="38" spans="1:27" ht="16" thickBot="1">
      <c r="A38" s="2" t="s">
        <v>93</v>
      </c>
      <c r="B38" s="16" t="s">
        <v>87</v>
      </c>
      <c r="C38" s="71">
        <v>8</v>
      </c>
      <c r="D38" s="73"/>
      <c r="E38" s="71" t="s">
        <v>96</v>
      </c>
      <c r="F38" s="72"/>
      <c r="G38" s="72"/>
      <c r="H38" s="72"/>
      <c r="I38" s="73"/>
      <c r="J38" s="98"/>
      <c r="K38" s="99"/>
      <c r="L38" s="99"/>
      <c r="M38" s="100"/>
      <c r="N38" s="120"/>
      <c r="O38" s="10"/>
    </row>
  </sheetData>
  <mergeCells count="54">
    <mergeCell ref="A27:AA27"/>
    <mergeCell ref="D1:S3"/>
    <mergeCell ref="C33:D33"/>
    <mergeCell ref="C32:D32"/>
    <mergeCell ref="C31:D31"/>
    <mergeCell ref="C30:D30"/>
    <mergeCell ref="A29:M29"/>
    <mergeCell ref="A15:A16"/>
    <mergeCell ref="B15:B16"/>
    <mergeCell ref="A6:B6"/>
    <mergeCell ref="C6:M6"/>
    <mergeCell ref="N31:N38"/>
    <mergeCell ref="C15:F15"/>
    <mergeCell ref="G15:J15"/>
    <mergeCell ref="C36:D36"/>
    <mergeCell ref="E36:I36"/>
    <mergeCell ref="C34:D34"/>
    <mergeCell ref="C35:D35"/>
    <mergeCell ref="C37:D37"/>
    <mergeCell ref="C38:D38"/>
    <mergeCell ref="E33:I33"/>
    <mergeCell ref="E34:I34"/>
    <mergeCell ref="E35:I35"/>
    <mergeCell ref="J30:M30"/>
    <mergeCell ref="J31:M38"/>
    <mergeCell ref="O29:AA29"/>
    <mergeCell ref="P30:AA30"/>
    <mergeCell ref="P31:AA31"/>
    <mergeCell ref="P32:AA32"/>
    <mergeCell ref="P33:AA33"/>
    <mergeCell ref="E30:I30"/>
    <mergeCell ref="E37:I37"/>
    <mergeCell ref="E38:I38"/>
    <mergeCell ref="E31:I31"/>
    <mergeCell ref="E32:I32"/>
    <mergeCell ref="O24:O25"/>
    <mergeCell ref="P24:R24"/>
    <mergeCell ref="P25:R25"/>
    <mergeCell ref="C17:F22"/>
    <mergeCell ref="G17:J22"/>
    <mergeCell ref="O19:R19"/>
    <mergeCell ref="O20:O21"/>
    <mergeCell ref="O22:O23"/>
    <mergeCell ref="C16:F16"/>
    <mergeCell ref="G16:J16"/>
    <mergeCell ref="K15:M22"/>
    <mergeCell ref="A1:B1"/>
    <mergeCell ref="N8:Q8"/>
    <mergeCell ref="A14:B14"/>
    <mergeCell ref="A13:M13"/>
    <mergeCell ref="C14:F14"/>
    <mergeCell ref="G14:J14"/>
    <mergeCell ref="K14:M14"/>
    <mergeCell ref="O13:R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"/>
  <sheetViews>
    <sheetView workbookViewId="0">
      <selection activeCell="D8" sqref="D8"/>
    </sheetView>
  </sheetViews>
  <sheetFormatPr baseColWidth="10" defaultRowHeight="15"/>
  <sheetData>
    <row r="1" spans="1:22" ht="16" thickTop="1">
      <c r="G1" s="124" t="s">
        <v>70</v>
      </c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</row>
    <row r="2" spans="1:22" ht="20" thickBot="1">
      <c r="A2" s="42" t="s">
        <v>69</v>
      </c>
      <c r="G2" s="127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22" ht="16" thickTop="1"/>
    <row r="6" spans="1:22">
      <c r="A6" t="s">
        <v>107</v>
      </c>
    </row>
    <row r="7" spans="1:22">
      <c r="A7" t="s">
        <v>108</v>
      </c>
    </row>
    <row r="8" spans="1:22">
      <c r="A8" t="s">
        <v>121</v>
      </c>
    </row>
  </sheetData>
  <mergeCells count="1">
    <mergeCell ref="G1:V2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15"/>
  <sheetViews>
    <sheetView tabSelected="1" workbookViewId="0">
      <selection activeCell="F9" sqref="F9"/>
    </sheetView>
  </sheetViews>
  <sheetFormatPr baseColWidth="10" defaultRowHeight="15"/>
  <cols>
    <col min="1" max="2" width="11.5" style="34"/>
    <col min="3" max="3" width="25" style="34" customWidth="1"/>
    <col min="4" max="4" width="28.83203125" customWidth="1"/>
    <col min="5" max="5" width="15.6640625" customWidth="1"/>
    <col min="6" max="6" width="78.33203125" customWidth="1"/>
  </cols>
  <sheetData>
    <row r="1" spans="1:21" ht="15.75" customHeight="1" thickTop="1">
      <c r="F1" s="124" t="s">
        <v>66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</row>
    <row r="2" spans="1:21" ht="15.75" customHeight="1" thickBot="1"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</row>
    <row r="3" spans="1:21" ht="20" thickTop="1">
      <c r="A3" s="42" t="s">
        <v>68</v>
      </c>
    </row>
    <row r="5" spans="1:21" s="37" customFormat="1">
      <c r="A5" s="38" t="s">
        <v>60</v>
      </c>
      <c r="B5" s="38" t="s">
        <v>64</v>
      </c>
      <c r="C5" s="38" t="s">
        <v>63</v>
      </c>
      <c r="D5" s="38" t="s">
        <v>65</v>
      </c>
      <c r="E5" s="38" t="s">
        <v>57</v>
      </c>
      <c r="F5" s="38" t="s">
        <v>61</v>
      </c>
    </row>
    <row r="6" spans="1:21">
      <c r="A6" s="36"/>
      <c r="B6" s="36" t="s">
        <v>97</v>
      </c>
      <c r="C6" s="36" t="s">
        <v>98</v>
      </c>
      <c r="D6" s="36" t="s">
        <v>73</v>
      </c>
      <c r="E6" s="36" t="s">
        <v>6</v>
      </c>
      <c r="F6" s="36" t="s">
        <v>99</v>
      </c>
    </row>
    <row r="7" spans="1:21">
      <c r="A7" s="36"/>
      <c r="B7" s="36" t="s">
        <v>97</v>
      </c>
      <c r="C7" s="36" t="s">
        <v>98</v>
      </c>
      <c r="D7" s="36" t="s">
        <v>82</v>
      </c>
      <c r="E7" s="36" t="s">
        <v>7</v>
      </c>
      <c r="F7" s="36" t="s">
        <v>99</v>
      </c>
    </row>
    <row r="8" spans="1:21">
      <c r="A8" s="36"/>
      <c r="B8" s="36" t="s">
        <v>97</v>
      </c>
      <c r="C8" s="36" t="s">
        <v>98</v>
      </c>
      <c r="D8" s="36" t="s">
        <v>88</v>
      </c>
      <c r="E8" s="36" t="s">
        <v>85</v>
      </c>
      <c r="F8" s="36" t="s">
        <v>99</v>
      </c>
    </row>
    <row r="9" spans="1:21">
      <c r="A9" s="36"/>
      <c r="B9" s="36" t="s">
        <v>97</v>
      </c>
      <c r="C9" s="36" t="s">
        <v>98</v>
      </c>
      <c r="D9" s="36" t="s">
        <v>89</v>
      </c>
      <c r="E9" s="36" t="s">
        <v>8</v>
      </c>
      <c r="F9" s="36" t="s">
        <v>126</v>
      </c>
    </row>
    <row r="10" spans="1:21">
      <c r="A10" s="36"/>
      <c r="B10" s="36" t="s">
        <v>97</v>
      </c>
      <c r="C10" s="36" t="s">
        <v>98</v>
      </c>
      <c r="D10" s="36" t="s">
        <v>100</v>
      </c>
      <c r="E10" s="36" t="s">
        <v>9</v>
      </c>
      <c r="F10" s="36" t="s">
        <v>101</v>
      </c>
    </row>
    <row r="11" spans="1:21">
      <c r="A11" s="36"/>
      <c r="B11" s="36" t="s">
        <v>97</v>
      </c>
      <c r="C11" s="36" t="s">
        <v>98</v>
      </c>
      <c r="D11" s="36" t="s">
        <v>102</v>
      </c>
      <c r="E11" s="36" t="s">
        <v>9</v>
      </c>
      <c r="F11" s="36" t="s">
        <v>103</v>
      </c>
    </row>
    <row r="12" spans="1:21">
      <c r="A12" s="36"/>
      <c r="B12" s="36" t="s">
        <v>97</v>
      </c>
      <c r="C12" s="36" t="s">
        <v>98</v>
      </c>
      <c r="D12" s="36" t="s">
        <v>91</v>
      </c>
      <c r="E12" s="36" t="s">
        <v>86</v>
      </c>
      <c r="F12" s="36" t="s">
        <v>104</v>
      </c>
    </row>
    <row r="13" spans="1:21">
      <c r="A13" s="36"/>
      <c r="B13" s="36" t="s">
        <v>97</v>
      </c>
      <c r="C13" s="36" t="s">
        <v>98</v>
      </c>
      <c r="D13" s="36" t="s">
        <v>92</v>
      </c>
      <c r="E13" s="36" t="s">
        <v>10</v>
      </c>
      <c r="F13" s="36" t="s">
        <v>99</v>
      </c>
    </row>
    <row r="14" spans="1:21">
      <c r="A14" s="36"/>
      <c r="B14" s="36" t="s">
        <v>97</v>
      </c>
      <c r="C14" s="36" t="s">
        <v>98</v>
      </c>
      <c r="D14" s="36" t="s">
        <v>93</v>
      </c>
      <c r="E14" s="36" t="s">
        <v>105</v>
      </c>
      <c r="F14" s="36" t="s">
        <v>106</v>
      </c>
    </row>
    <row r="15" spans="1:21">
      <c r="A15" s="36"/>
      <c r="B15" s="36"/>
      <c r="C15" s="36"/>
      <c r="D15" s="36"/>
      <c r="E15" s="36"/>
      <c r="F15" s="36"/>
    </row>
    <row r="16" spans="1:21">
      <c r="A16" s="36"/>
      <c r="B16" s="36"/>
      <c r="C16" s="36"/>
      <c r="D16" s="36"/>
      <c r="E16" s="36"/>
      <c r="F16" s="36"/>
    </row>
    <row r="17" spans="1:6">
      <c r="A17" s="36"/>
      <c r="B17" s="36"/>
      <c r="C17" s="36"/>
      <c r="D17" s="36"/>
      <c r="E17" s="36"/>
      <c r="F17" s="36"/>
    </row>
    <row r="18" spans="1:6">
      <c r="A18" s="36"/>
      <c r="B18" s="36"/>
      <c r="C18" s="36"/>
      <c r="D18" s="36"/>
      <c r="E18" s="36"/>
      <c r="F18" s="36"/>
    </row>
    <row r="19" spans="1:6">
      <c r="A19" s="36"/>
      <c r="B19" s="36"/>
      <c r="C19" s="36"/>
      <c r="D19" s="36"/>
      <c r="E19" s="36"/>
      <c r="F19" s="36"/>
    </row>
    <row r="20" spans="1:6">
      <c r="A20" s="36"/>
      <c r="B20" s="36"/>
      <c r="C20" s="36"/>
      <c r="D20" s="36"/>
      <c r="E20" s="36"/>
      <c r="F20" s="36"/>
    </row>
    <row r="21" spans="1:6">
      <c r="A21" s="36"/>
      <c r="B21" s="36"/>
      <c r="C21" s="36"/>
      <c r="D21" s="36"/>
      <c r="E21" s="36"/>
      <c r="F21" s="36"/>
    </row>
    <row r="22" spans="1:6">
      <c r="A22" s="36"/>
      <c r="B22" s="36"/>
      <c r="C22" s="36"/>
      <c r="D22" s="36"/>
      <c r="E22" s="36"/>
      <c r="F22" s="36"/>
    </row>
    <row r="23" spans="1:6">
      <c r="A23" s="36"/>
      <c r="B23" s="36"/>
      <c r="C23" s="36"/>
      <c r="D23" s="36"/>
      <c r="E23" s="36"/>
      <c r="F23" s="36"/>
    </row>
    <row r="24" spans="1:6">
      <c r="A24" s="36"/>
      <c r="B24" s="36"/>
      <c r="C24" s="36"/>
      <c r="D24" s="36"/>
      <c r="E24" s="36"/>
      <c r="F24" s="36"/>
    </row>
    <row r="25" spans="1:6">
      <c r="A25" s="36"/>
      <c r="B25" s="36"/>
      <c r="C25" s="36"/>
      <c r="D25" s="36"/>
      <c r="E25" s="36"/>
      <c r="F25" s="36"/>
    </row>
    <row r="26" spans="1:6">
      <c r="A26" s="36"/>
      <c r="B26" s="36"/>
      <c r="C26" s="36"/>
      <c r="D26" s="36"/>
      <c r="E26" s="36"/>
      <c r="F26" s="36"/>
    </row>
    <row r="27" spans="1:6">
      <c r="A27" s="36"/>
      <c r="B27" s="36"/>
      <c r="C27" s="36"/>
      <c r="D27" s="36"/>
      <c r="E27" s="36"/>
      <c r="F27" s="36"/>
    </row>
    <row r="28" spans="1:6">
      <c r="A28" s="36"/>
      <c r="B28" s="36"/>
      <c r="C28" s="36"/>
      <c r="D28" s="36"/>
      <c r="E28" s="36"/>
      <c r="F28" s="36"/>
    </row>
    <row r="29" spans="1:6">
      <c r="A29" s="36"/>
      <c r="B29" s="36"/>
      <c r="C29" s="36"/>
      <c r="D29" s="36"/>
      <c r="E29" s="36"/>
      <c r="F29" s="36"/>
    </row>
    <row r="30" spans="1:6">
      <c r="A30" s="36"/>
      <c r="B30" s="36"/>
      <c r="C30" s="36"/>
      <c r="D30" s="36"/>
      <c r="E30" s="36"/>
      <c r="F30" s="36"/>
    </row>
    <row r="31" spans="1:6">
      <c r="A31" s="36"/>
      <c r="B31" s="36"/>
      <c r="C31" s="36"/>
      <c r="D31" s="36"/>
      <c r="E31" s="36"/>
      <c r="F31" s="36"/>
    </row>
    <row r="32" spans="1:6">
      <c r="A32" s="36"/>
      <c r="B32" s="36"/>
      <c r="C32" s="36"/>
      <c r="D32" s="36"/>
      <c r="E32" s="36"/>
      <c r="F32" s="36"/>
    </row>
    <row r="33" spans="1:6">
      <c r="A33" s="36"/>
      <c r="B33" s="36"/>
      <c r="C33" s="36"/>
      <c r="D33" s="36"/>
      <c r="E33" s="36"/>
      <c r="F33" s="36"/>
    </row>
    <row r="34" spans="1:6">
      <c r="A34" s="36"/>
      <c r="B34" s="36"/>
      <c r="C34" s="36"/>
      <c r="D34" s="36"/>
      <c r="E34" s="36"/>
      <c r="F34" s="36"/>
    </row>
    <row r="35" spans="1:6">
      <c r="A35" s="36"/>
      <c r="B35" s="36"/>
      <c r="C35" s="36"/>
      <c r="D35" s="36"/>
      <c r="E35" s="36"/>
      <c r="F35" s="36"/>
    </row>
    <row r="36" spans="1:6">
      <c r="A36" s="36"/>
      <c r="B36" s="36"/>
      <c r="C36" s="36"/>
      <c r="D36" s="36"/>
      <c r="E36" s="36"/>
      <c r="F36" s="36"/>
    </row>
    <row r="37" spans="1:6">
      <c r="A37" s="36"/>
      <c r="B37" s="36"/>
      <c r="C37" s="36"/>
      <c r="D37" s="36"/>
      <c r="E37" s="36"/>
      <c r="F37" s="36"/>
    </row>
    <row r="38" spans="1:6">
      <c r="A38" s="36"/>
      <c r="B38" s="36"/>
      <c r="C38" s="36"/>
      <c r="D38" s="36"/>
      <c r="E38" s="36"/>
      <c r="F38" s="36"/>
    </row>
    <row r="39" spans="1:6">
      <c r="A39" s="36"/>
      <c r="B39" s="36"/>
      <c r="C39" s="36"/>
      <c r="D39" s="36"/>
      <c r="E39" s="36"/>
      <c r="F39" s="36"/>
    </row>
    <row r="40" spans="1:6">
      <c r="A40" s="36"/>
      <c r="B40" s="36"/>
      <c r="C40" s="36"/>
      <c r="D40" s="36"/>
      <c r="E40" s="36"/>
      <c r="F40" s="36"/>
    </row>
    <row r="41" spans="1:6">
      <c r="A41" s="36"/>
      <c r="B41" s="36"/>
      <c r="C41" s="36"/>
      <c r="D41" s="36"/>
      <c r="E41" s="36"/>
      <c r="F41" s="36"/>
    </row>
    <row r="42" spans="1:6">
      <c r="A42" s="36"/>
      <c r="B42" s="36"/>
      <c r="C42" s="36"/>
      <c r="D42" s="36"/>
      <c r="E42" s="36"/>
      <c r="F42" s="36"/>
    </row>
    <row r="43" spans="1:6">
      <c r="A43" s="36"/>
      <c r="B43" s="36"/>
      <c r="C43" s="36"/>
      <c r="D43" s="36"/>
      <c r="E43" s="36"/>
      <c r="F43" s="36"/>
    </row>
    <row r="44" spans="1:6">
      <c r="A44" s="36"/>
      <c r="B44" s="36"/>
      <c r="C44" s="36"/>
      <c r="D44" s="36"/>
      <c r="E44" s="36"/>
      <c r="F44" s="36"/>
    </row>
    <row r="45" spans="1:6">
      <c r="A45" s="36"/>
      <c r="B45" s="36"/>
      <c r="C45" s="36"/>
      <c r="D45" s="36"/>
      <c r="E45" s="36"/>
      <c r="F45" s="36"/>
    </row>
    <row r="46" spans="1:6">
      <c r="A46" s="36"/>
      <c r="B46" s="36"/>
      <c r="C46" s="36"/>
      <c r="D46" s="36"/>
      <c r="E46" s="36"/>
      <c r="F46" s="36"/>
    </row>
    <row r="47" spans="1:6">
      <c r="A47" s="36"/>
      <c r="B47" s="36"/>
      <c r="C47" s="36"/>
      <c r="D47" s="36"/>
      <c r="E47" s="36"/>
      <c r="F47" s="36"/>
    </row>
    <row r="48" spans="1:6">
      <c r="A48" s="36"/>
      <c r="B48" s="36"/>
      <c r="C48" s="36"/>
      <c r="D48" s="36"/>
      <c r="E48" s="36"/>
      <c r="F48" s="36"/>
    </row>
    <row r="49" spans="1:6">
      <c r="A49" s="36"/>
      <c r="B49" s="36"/>
      <c r="C49" s="36"/>
      <c r="D49" s="36"/>
      <c r="E49" s="36"/>
      <c r="F49" s="36"/>
    </row>
    <row r="50" spans="1:6">
      <c r="A50" s="36"/>
      <c r="B50" s="36"/>
      <c r="C50" s="36"/>
      <c r="D50" s="36"/>
      <c r="E50" s="36"/>
      <c r="F50" s="36"/>
    </row>
    <row r="51" spans="1:6">
      <c r="A51" s="36"/>
      <c r="B51" s="36"/>
      <c r="C51" s="36"/>
      <c r="D51" s="36"/>
      <c r="E51" s="36"/>
      <c r="F51" s="36"/>
    </row>
    <row r="52" spans="1:6">
      <c r="A52" s="36"/>
      <c r="B52" s="36"/>
      <c r="C52" s="36"/>
      <c r="D52" s="36"/>
      <c r="E52" s="36"/>
      <c r="F52" s="36"/>
    </row>
    <row r="53" spans="1:6">
      <c r="A53" s="36"/>
      <c r="B53" s="36"/>
      <c r="C53" s="36"/>
      <c r="D53" s="36"/>
      <c r="E53" s="36"/>
      <c r="F53" s="36"/>
    </row>
    <row r="54" spans="1:6">
      <c r="A54" s="36"/>
      <c r="B54" s="36"/>
      <c r="C54" s="36"/>
      <c r="D54" s="36"/>
      <c r="E54" s="36"/>
      <c r="F54" s="36"/>
    </row>
    <row r="55" spans="1:6">
      <c r="A55" s="36"/>
      <c r="B55" s="36"/>
      <c r="C55" s="36"/>
      <c r="D55" s="36"/>
      <c r="E55" s="36"/>
      <c r="F55" s="36"/>
    </row>
    <row r="56" spans="1:6">
      <c r="A56" s="36"/>
      <c r="B56" s="36"/>
      <c r="C56" s="36"/>
      <c r="D56" s="36"/>
      <c r="E56" s="36"/>
      <c r="F56" s="36"/>
    </row>
    <row r="57" spans="1:6">
      <c r="A57" s="36"/>
      <c r="B57" s="36"/>
      <c r="C57" s="36"/>
      <c r="D57" s="36"/>
      <c r="E57" s="36"/>
      <c r="F57" s="36"/>
    </row>
    <row r="58" spans="1:6">
      <c r="A58" s="36"/>
      <c r="B58" s="36"/>
      <c r="C58" s="36"/>
      <c r="D58" s="36"/>
      <c r="E58" s="36"/>
      <c r="F58" s="36"/>
    </row>
    <row r="59" spans="1:6">
      <c r="A59" s="36"/>
      <c r="B59" s="36"/>
      <c r="C59" s="36"/>
      <c r="D59" s="36"/>
      <c r="E59" s="36"/>
      <c r="F59" s="36"/>
    </row>
    <row r="60" spans="1:6">
      <c r="A60" s="36"/>
      <c r="B60" s="36"/>
      <c r="C60" s="36"/>
      <c r="D60" s="36"/>
      <c r="E60" s="36"/>
      <c r="F60" s="36"/>
    </row>
    <row r="61" spans="1:6">
      <c r="A61" s="36"/>
      <c r="B61" s="36"/>
      <c r="C61" s="36"/>
      <c r="D61" s="36"/>
      <c r="E61" s="36"/>
      <c r="F61" s="36"/>
    </row>
    <row r="62" spans="1:6">
      <c r="A62" s="36"/>
      <c r="B62" s="36"/>
      <c r="C62" s="36"/>
      <c r="D62" s="36"/>
      <c r="E62" s="36"/>
      <c r="F62" s="36"/>
    </row>
    <row r="63" spans="1:6">
      <c r="A63" s="36"/>
      <c r="B63" s="36"/>
      <c r="C63" s="36"/>
      <c r="D63" s="36"/>
      <c r="E63" s="36"/>
      <c r="F63" s="36"/>
    </row>
    <row r="64" spans="1:6">
      <c r="A64" s="36"/>
      <c r="B64" s="36"/>
      <c r="C64" s="36"/>
      <c r="D64" s="36"/>
      <c r="E64" s="36"/>
      <c r="F64" s="36"/>
    </row>
    <row r="65" spans="1:6">
      <c r="A65" s="36"/>
      <c r="B65" s="36"/>
      <c r="C65" s="36"/>
      <c r="D65" s="36"/>
      <c r="E65" s="36"/>
      <c r="F65" s="36"/>
    </row>
    <row r="66" spans="1:6">
      <c r="A66" s="36"/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  <row r="77" spans="1:6">
      <c r="A77" s="36"/>
      <c r="B77" s="36"/>
      <c r="C77" s="36"/>
      <c r="D77" s="36"/>
      <c r="E77" s="36"/>
      <c r="F77" s="36"/>
    </row>
    <row r="78" spans="1:6">
      <c r="A78" s="36"/>
      <c r="B78" s="36"/>
      <c r="C78" s="36"/>
      <c r="D78" s="36"/>
      <c r="E78" s="36"/>
      <c r="F78" s="36"/>
    </row>
    <row r="79" spans="1:6">
      <c r="A79" s="36"/>
      <c r="B79" s="36"/>
      <c r="C79" s="36"/>
      <c r="D79" s="36"/>
      <c r="E79" s="36"/>
      <c r="F79" s="36"/>
    </row>
    <row r="80" spans="1:6">
      <c r="A80" s="36"/>
      <c r="B80" s="36"/>
      <c r="C80" s="36"/>
      <c r="D80" s="36"/>
      <c r="E80" s="36"/>
      <c r="F80" s="36"/>
    </row>
    <row r="81" spans="1:6">
      <c r="A81" s="36"/>
      <c r="B81" s="36"/>
      <c r="C81" s="36"/>
      <c r="D81" s="36"/>
      <c r="E81" s="36"/>
      <c r="F81" s="36"/>
    </row>
    <row r="82" spans="1:6">
      <c r="A82" s="36"/>
      <c r="B82" s="36"/>
      <c r="C82" s="36"/>
      <c r="D82" s="36"/>
      <c r="E82" s="36"/>
      <c r="F82" s="36"/>
    </row>
    <row r="83" spans="1:6">
      <c r="A83" s="36"/>
      <c r="B83" s="36"/>
      <c r="C83" s="36"/>
      <c r="D83" s="36"/>
      <c r="E83" s="36"/>
      <c r="F83" s="36"/>
    </row>
    <row r="84" spans="1:6">
      <c r="A84" s="36"/>
      <c r="B84" s="36"/>
      <c r="C84" s="36"/>
      <c r="D84" s="36"/>
      <c r="E84" s="36"/>
      <c r="F84" s="36"/>
    </row>
    <row r="85" spans="1:6">
      <c r="A85" s="36"/>
      <c r="B85" s="36"/>
      <c r="C85" s="36"/>
      <c r="D85" s="36"/>
      <c r="E85" s="36"/>
      <c r="F85" s="36"/>
    </row>
    <row r="86" spans="1:6">
      <c r="A86" s="36"/>
      <c r="B86" s="36"/>
      <c r="C86" s="36"/>
      <c r="D86" s="36"/>
      <c r="E86" s="36"/>
      <c r="F86" s="36"/>
    </row>
    <row r="87" spans="1:6">
      <c r="A87" s="36"/>
      <c r="B87" s="36"/>
      <c r="C87" s="36"/>
      <c r="D87" s="36"/>
      <c r="E87" s="36"/>
      <c r="F87" s="36"/>
    </row>
    <row r="88" spans="1:6">
      <c r="A88" s="36"/>
      <c r="B88" s="36"/>
      <c r="C88" s="36"/>
      <c r="D88" s="36"/>
      <c r="E88" s="36"/>
      <c r="F88" s="36"/>
    </row>
    <row r="89" spans="1:6">
      <c r="A89" s="36"/>
      <c r="B89" s="36"/>
      <c r="C89" s="36"/>
      <c r="D89" s="36"/>
      <c r="E89" s="36"/>
      <c r="F89" s="36"/>
    </row>
    <row r="90" spans="1:6">
      <c r="A90" s="36"/>
      <c r="B90" s="36"/>
      <c r="C90" s="36"/>
      <c r="D90" s="36"/>
      <c r="E90" s="36"/>
      <c r="F90" s="36"/>
    </row>
    <row r="91" spans="1:6">
      <c r="A91" s="36"/>
      <c r="B91" s="36"/>
      <c r="C91" s="36"/>
      <c r="D91" s="36"/>
      <c r="E91" s="36"/>
      <c r="F91" s="36"/>
    </row>
    <row r="92" spans="1:6">
      <c r="A92" s="36"/>
      <c r="B92" s="36"/>
      <c r="C92" s="36"/>
      <c r="D92" s="36"/>
      <c r="E92" s="36"/>
      <c r="F92" s="36"/>
    </row>
    <row r="93" spans="1:6">
      <c r="A93" s="36"/>
      <c r="B93" s="36"/>
      <c r="C93" s="36"/>
      <c r="D93" s="36"/>
      <c r="E93" s="36"/>
      <c r="F93" s="36"/>
    </row>
    <row r="94" spans="1:6">
      <c r="A94" s="36"/>
      <c r="B94" s="36"/>
      <c r="C94" s="36"/>
      <c r="D94" s="36"/>
      <c r="E94" s="36"/>
      <c r="F94" s="36"/>
    </row>
    <row r="95" spans="1:6">
      <c r="A95" s="36"/>
      <c r="B95" s="36"/>
      <c r="C95" s="36"/>
      <c r="D95" s="36"/>
      <c r="E95" s="36"/>
      <c r="F95" s="36"/>
    </row>
    <row r="96" spans="1:6">
      <c r="A96" s="36"/>
      <c r="B96" s="36"/>
      <c r="C96" s="36"/>
      <c r="D96" s="36"/>
      <c r="E96" s="36"/>
      <c r="F96" s="36"/>
    </row>
    <row r="97" spans="1:6">
      <c r="A97" s="36"/>
      <c r="B97" s="36"/>
      <c r="C97" s="36"/>
      <c r="D97" s="36"/>
      <c r="E97" s="36"/>
      <c r="F97" s="36"/>
    </row>
    <row r="98" spans="1:6">
      <c r="A98" s="36"/>
      <c r="B98" s="36"/>
      <c r="C98" s="36"/>
      <c r="D98" s="36"/>
      <c r="E98" s="36"/>
      <c r="F98" s="36"/>
    </row>
    <row r="99" spans="1:6">
      <c r="A99" s="36"/>
      <c r="B99" s="36"/>
      <c r="C99" s="36"/>
      <c r="D99" s="36"/>
      <c r="E99" s="36"/>
      <c r="F99" s="36"/>
    </row>
    <row r="100" spans="1:6">
      <c r="A100" s="36"/>
      <c r="B100" s="36"/>
      <c r="C100" s="36"/>
      <c r="D100" s="36"/>
      <c r="E100" s="36"/>
      <c r="F100" s="36"/>
    </row>
    <row r="101" spans="1:6">
      <c r="A101" s="36"/>
      <c r="B101" s="36"/>
      <c r="C101" s="36"/>
      <c r="D101" s="36"/>
      <c r="E101" s="36"/>
      <c r="F101" s="36"/>
    </row>
    <row r="102" spans="1:6">
      <c r="A102" s="36"/>
      <c r="B102" s="36"/>
      <c r="C102" s="36"/>
      <c r="D102" s="36"/>
      <c r="E102" s="36"/>
      <c r="F102" s="36"/>
    </row>
    <row r="103" spans="1:6">
      <c r="A103" s="36"/>
      <c r="B103" s="36"/>
      <c r="C103" s="36"/>
      <c r="D103" s="36"/>
      <c r="E103" s="36"/>
      <c r="F103" s="36"/>
    </row>
    <row r="104" spans="1:6">
      <c r="A104" s="36"/>
      <c r="B104" s="36"/>
      <c r="C104" s="36"/>
      <c r="D104" s="36"/>
      <c r="E104" s="36"/>
      <c r="F104" s="36"/>
    </row>
    <row r="105" spans="1:6">
      <c r="A105" s="36"/>
      <c r="B105" s="36"/>
      <c r="C105" s="36"/>
      <c r="D105" s="36"/>
      <c r="E105" s="36"/>
      <c r="F105" s="36"/>
    </row>
    <row r="106" spans="1:6">
      <c r="A106" s="36"/>
      <c r="B106" s="36"/>
      <c r="C106" s="36"/>
      <c r="D106" s="36"/>
      <c r="E106" s="36"/>
      <c r="F106" s="36"/>
    </row>
    <row r="107" spans="1:6">
      <c r="A107" s="36"/>
      <c r="B107" s="36"/>
      <c r="C107" s="36"/>
      <c r="D107" s="36"/>
      <c r="E107" s="36"/>
      <c r="F107" s="36"/>
    </row>
    <row r="108" spans="1:6">
      <c r="A108" s="36"/>
      <c r="B108" s="36"/>
      <c r="C108" s="36"/>
      <c r="D108" s="36"/>
      <c r="E108" s="36"/>
      <c r="F108" s="36"/>
    </row>
    <row r="109" spans="1:6">
      <c r="A109" s="36"/>
      <c r="B109" s="36"/>
      <c r="C109" s="36"/>
      <c r="D109" s="36"/>
      <c r="E109" s="36"/>
      <c r="F109" s="36"/>
    </row>
    <row r="110" spans="1:6">
      <c r="A110" s="36"/>
      <c r="B110" s="36"/>
      <c r="C110" s="36"/>
      <c r="D110" s="36"/>
      <c r="E110" s="36"/>
      <c r="F110" s="36"/>
    </row>
    <row r="111" spans="1:6">
      <c r="A111" s="36"/>
      <c r="B111" s="36"/>
      <c r="C111" s="36"/>
      <c r="D111" s="36"/>
      <c r="E111" s="36"/>
      <c r="F111" s="36"/>
    </row>
    <row r="112" spans="1:6">
      <c r="A112" s="36"/>
      <c r="B112" s="36"/>
      <c r="C112" s="36"/>
      <c r="D112" s="36"/>
      <c r="E112" s="36"/>
      <c r="F112" s="36"/>
    </row>
    <row r="113" spans="1:6">
      <c r="A113" s="36"/>
      <c r="B113" s="36"/>
      <c r="C113" s="36"/>
      <c r="D113" s="36"/>
      <c r="E113" s="36"/>
      <c r="F113" s="36"/>
    </row>
    <row r="114" spans="1:6">
      <c r="A114" s="36"/>
      <c r="B114" s="36"/>
      <c r="C114" s="36"/>
      <c r="D114" s="36"/>
      <c r="E114" s="36"/>
      <c r="F114" s="36"/>
    </row>
    <row r="115" spans="1:6">
      <c r="A115" s="36"/>
      <c r="B115" s="36"/>
      <c r="C115" s="36"/>
      <c r="D115" s="36"/>
      <c r="E115" s="36"/>
      <c r="F115" s="36"/>
    </row>
  </sheetData>
  <mergeCells count="1">
    <mergeCell ref="F1:U2"/>
  </mergeCell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Feuil2!$D$3:$D$5</xm:f>
          </x14:formula1>
          <xm:sqref>F5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3:D5"/>
  <sheetViews>
    <sheetView workbookViewId="0">
      <selection activeCell="D3" sqref="D3:D5"/>
    </sheetView>
  </sheetViews>
  <sheetFormatPr baseColWidth="10" defaultRowHeight="15"/>
  <cols>
    <col min="4" max="4" width="44.5" customWidth="1"/>
  </cols>
  <sheetData>
    <row r="3" spans="4:4">
      <c r="D3" s="36" t="s">
        <v>62</v>
      </c>
    </row>
    <row r="4" spans="4:4" ht="32">
      <c r="D4" s="35" t="s">
        <v>58</v>
      </c>
    </row>
    <row r="5" spans="4:4">
      <c r="D5" s="3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ORGANISATIONNEL </vt:lpstr>
      <vt:lpstr>DE COMMUNICATION</vt:lpstr>
      <vt:lpstr>PEDAGOGIQUE 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Utilisateur Microsoft Office</cp:lastModifiedBy>
  <cp:lastPrinted>2020-05-07T16:31:18Z</cp:lastPrinted>
  <dcterms:created xsi:type="dcterms:W3CDTF">2020-04-29T11:59:52Z</dcterms:created>
  <dcterms:modified xsi:type="dcterms:W3CDTF">2020-05-07T16:31:23Z</dcterms:modified>
</cp:coreProperties>
</file>